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Юдина\2024\Бюджет поселений на 2024 год и на плановый период 2025-2026 годов\Бюджет МО СП Деревня Рыляки на 2024 год и на плановый период 2025-2026 годов\"/>
    </mc:Choice>
  </mc:AlternateContent>
  <bookViews>
    <workbookView xWindow="-105" yWindow="-105" windowWidth="23250" windowHeight="12570"/>
  </bookViews>
  <sheets>
    <sheet name="2018" sheetId="1" r:id="rId1"/>
  </sheets>
  <calcPr calcId="152511"/>
</workbook>
</file>

<file path=xl/calcChain.xml><?xml version="1.0" encoding="utf-8"?>
<calcChain xmlns="http://schemas.openxmlformats.org/spreadsheetml/2006/main">
  <c r="C14" i="1" l="1"/>
  <c r="C12" i="1" s="1"/>
  <c r="C18" i="1" l="1"/>
  <c r="C8" i="1" l="1"/>
  <c r="C10" i="1" l="1"/>
  <c r="C7" i="1" l="1"/>
  <c r="C6" i="1" s="1"/>
  <c r="C5" i="1" s="1"/>
</calcChain>
</file>

<file path=xl/sharedStrings.xml><?xml version="1.0" encoding="utf-8"?>
<sst xmlns="http://schemas.openxmlformats.org/spreadsheetml/2006/main" count="37" uniqueCount="36">
  <si>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</si>
  <si>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</si>
  <si>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</si>
  <si>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</si>
  <si>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</si>
  <si>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</si>
  <si>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</si>
  <si>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</si>
  <si>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</si>
  <si>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</si>
  <si>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</si>
  <si>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</si>
  <si>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</si>
  <si>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</si>
  <si>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</si>
  <si>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</si>
  <si>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</si>
  <si>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</si>
  <si>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000 1 05 00000 00 0000 000</t>
  </si>
  <si>
    <t>000 1 05 01000 00 0000 000</t>
  </si>
  <si>
    <t>Налог, взимаемый в связи с применением упрощенной системы налогообложения</t>
  </si>
  <si>
    <t>НАЛОГИ НА СОВОКУПНЫЙ ДОХОД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</si>
  <si>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</si>
  <si>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</si>
  <si>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</si>
  <si>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</si>
  <si>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</si>
  <si>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</si>
  <si>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</si>
  <si>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</si>
  <si>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</si>
  <si>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</si>
  <si>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</si>
  <si>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 xml:space="preserve"> ПОСТУПЛЕНИЯ ДОХОДОВ  БЮДЖЕТА МО СП  "ДЕРЕВНЯ РЫЛЯКИ" ПО КОДАМ КЛАССИФИКАЦИИ ДОХОДОВ БЮДЖЕТОВ БЮДЖЕТНОЙ СИСТЕМЫ РОССИЙСКОЙ ФЕДЕРАЦИИ НА 2024 ГОД </t>
  </si>
  <si>
    <t xml:space="preserve"> 2024 год</t>
  </si>
  <si>
    <t>Приложение № 2 к Решению Сельской Думы "О бюджете МО СП "Деревня Рыляки" на 2024 год и на плановый период 2025-2026 гг."   от  18 декабря 2023 года №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</si>
</sst>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 Cy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23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" fontId="0" fillId="0" borderId="0" xfId="0" applyNumberFormat="1"/>
    <xf numFmtId="4" fontId="8" fillId="2" borderId="1" xfId="0" applyNumberFormat="1" applyFont="1" applyFill="1" applyBorder="1" applyProtection="1">
      <protection locked="0"/>
    </xf>
    <xf numFmtId="4" fontId="12" fillId="2" borderId="1" xfId="2" applyNumberFormat="1" applyFont="1" applyFill="1" applyBorder="1"/>
    <xf numFmtId="4" fontId="13" fillId="2" borderId="1" xfId="2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wrapText="1"/>
    </xf>
    <xf numFmtId="166" fontId="6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166" fontId="4" fillId="0" borderId="1" xfId="1" applyNumberFormat="1" applyFont="1" applyFill="1" applyBorder="1" applyAlignment="1">
      <alignment horizontal="right" wrapText="1"/>
    </xf>
    <xf numFmtId="166" fontId="4" fillId="0" borderId="1" xfId="1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66" fontId="5" fillId="0" borderId="1" xfId="1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</cellXfs>
  <cellStyles count="3">
    <cellStyle name="xl24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14"/>
  <sheetViews>
    <sheetView tabSelected="1" zoomScaleNormal="100" workbookViewId="0">
      <selection activeCell="B1" sqref="B1:C1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21" ht="92.45" customHeight="1" x14ac:dyDescent="0.25">
      <c r="A1" s="3"/>
      <c r="B1" s="22" t="s">
        <v>35</v>
      </c>
      <c r="C1" s="22"/>
    </row>
    <row r="2" spans="1:21" ht="65.45" customHeight="1" x14ac:dyDescent="0.25">
      <c r="A2" s="21" t="s">
        <v>33</v>
      </c>
      <c r="B2" s="21"/>
      <c r="C2" s="21"/>
    </row>
    <row r="3" spans="1:21" ht="21" customHeight="1" x14ac:dyDescent="0.25">
      <c r="C3" s="4" t="s">
        <v>7</v>
      </c>
    </row>
    <row r="4" spans="1:21" ht="54" customHeight="1" x14ac:dyDescent="0.25">
      <c r="A4" s="11" t="s">
        <v>0</v>
      </c>
      <c r="B4" s="11" t="s">
        <v>11</v>
      </c>
      <c r="C4" s="11" t="s">
        <v>34</v>
      </c>
    </row>
    <row r="5" spans="1:21" ht="30" customHeight="1" x14ac:dyDescent="0.3">
      <c r="A5" s="12" t="s">
        <v>1</v>
      </c>
      <c r="B5" s="12"/>
      <c r="C5" s="13">
        <f>SUM(C6+C21)</f>
        <v>3209367</v>
      </c>
    </row>
    <row r="6" spans="1:21" ht="24.75" customHeight="1" x14ac:dyDescent="0.3">
      <c r="A6" s="14" t="s">
        <v>10</v>
      </c>
      <c r="B6" s="6" t="s">
        <v>12</v>
      </c>
      <c r="C6" s="15">
        <f>SUM(C7+C18)</f>
        <v>1632252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customHeight="1" x14ac:dyDescent="0.3">
      <c r="A7" s="14" t="s">
        <v>9</v>
      </c>
      <c r="B7" s="5"/>
      <c r="C7" s="16">
        <f>SUM(C8+C10+C12+C17)</f>
        <v>1616252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5.5" customHeight="1" x14ac:dyDescent="0.3">
      <c r="A8" s="14" t="s">
        <v>6</v>
      </c>
      <c r="B8" s="6" t="s">
        <v>13</v>
      </c>
      <c r="C8" s="16">
        <f>SUM(C9:C9)</f>
        <v>83752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9.25" customHeight="1" x14ac:dyDescent="0.3">
      <c r="A9" s="17" t="s">
        <v>5</v>
      </c>
      <c r="B9" s="5" t="s">
        <v>14</v>
      </c>
      <c r="C9" s="18">
        <v>83752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31.9" customHeight="1" x14ac:dyDescent="0.3">
      <c r="A10" s="19" t="s">
        <v>21</v>
      </c>
      <c r="B10" s="6" t="s">
        <v>18</v>
      </c>
      <c r="C10" s="16">
        <f>SUM(C11:C11)</f>
        <v>450000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45" customHeight="1" x14ac:dyDescent="0.3">
      <c r="A11" s="20" t="s">
        <v>20</v>
      </c>
      <c r="B11" s="5" t="s">
        <v>19</v>
      </c>
      <c r="C11" s="8">
        <v>450000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4.75" customHeight="1" x14ac:dyDescent="0.3">
      <c r="A12" s="14" t="s">
        <v>23</v>
      </c>
      <c r="B12" s="6" t="s">
        <v>22</v>
      </c>
      <c r="C12" s="9">
        <f>C13+C14</f>
        <v>1082000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7" customHeight="1" x14ac:dyDescent="0.3">
      <c r="A13" s="17" t="s">
        <v>24</v>
      </c>
      <c r="B13" s="5" t="s">
        <v>25</v>
      </c>
      <c r="C13" s="8">
        <v>218000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9.25" customHeight="1" x14ac:dyDescent="0.3">
      <c r="A14" s="17" t="s">
        <v>26</v>
      </c>
      <c r="B14" s="5" t="s">
        <v>31</v>
      </c>
      <c r="C14" s="10">
        <f>C15+C16</f>
        <v>864000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48" customHeight="1" x14ac:dyDescent="0.3">
      <c r="A15" s="17" t="s">
        <v>27</v>
      </c>
      <c r="B15" s="5" t="s">
        <v>32</v>
      </c>
      <c r="C15" s="8">
        <v>269000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51" customHeight="1" x14ac:dyDescent="0.3">
      <c r="A16" s="17" t="s">
        <v>28</v>
      </c>
      <c r="B16" s="5" t="s">
        <v>32</v>
      </c>
      <c r="C16" s="8">
        <v>595000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28.5" customHeight="1" x14ac:dyDescent="0.3">
      <c r="A17" s="14" t="s">
        <v>2</v>
      </c>
      <c r="B17" s="6" t="s">
        <v>15</v>
      </c>
      <c r="C17" s="16">
        <v>500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24" customHeight="1" x14ac:dyDescent="0.3">
      <c r="A18" s="14" t="s">
        <v>8</v>
      </c>
      <c r="B18" s="5"/>
      <c r="C18" s="16">
        <f>SUM(C19+C20)</f>
        <v>16000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27" customHeight="1" x14ac:dyDescent="0.3">
      <c r="A19" s="17" t="s">
        <v>3</v>
      </c>
      <c r="B19" s="5" t="s">
        <v>16</v>
      </c>
      <c r="C19" s="8">
        <v>1000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29.25" customHeight="1" x14ac:dyDescent="0.3">
      <c r="A20" s="17" t="s">
        <v>29</v>
      </c>
      <c r="B20" s="5" t="s">
        <v>30</v>
      </c>
      <c r="C20" s="8">
        <v>15000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33.75" customHeight="1" x14ac:dyDescent="0.3">
      <c r="A21" s="14" t="s">
        <v>4</v>
      </c>
      <c r="B21" s="6" t="s">
        <v>17</v>
      </c>
      <c r="C21" s="16">
        <v>1577115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16.5" x14ac:dyDescent="0.25">
      <c r="A22" s="1"/>
      <c r="B22" s="1"/>
      <c r="C22" s="2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x14ac:dyDescent="0.25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5"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x14ac:dyDescent="0.25"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x14ac:dyDescent="0.25"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x14ac:dyDescent="0.25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x14ac:dyDescent="0.25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5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5"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x14ac:dyDescent="0.25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5"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4:21" x14ac:dyDescent="0.25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4:21" x14ac:dyDescent="0.25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4:21" x14ac:dyDescent="0.25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4:21" x14ac:dyDescent="0.25"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4:21" x14ac:dyDescent="0.25"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4:21" x14ac:dyDescent="0.25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4:21" x14ac:dyDescent="0.25"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4:21" x14ac:dyDescent="0.2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4:21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4:21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4:21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4:21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4:21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4:21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4:21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4:21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4:21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4:21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4:21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4:21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4:21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4:21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4:21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4:21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4:21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4:21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4:21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4:21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4:21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4:21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4:21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4:21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4:21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4:21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4:21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4:21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4:21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4:21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4:21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4:21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4:21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4:21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4:21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4:21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4:21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4:21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4:21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4:21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4:21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4:21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4:21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4:21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4:21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4:21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4:21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4:21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4:21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4:21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4:21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4:21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4:21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4:21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4:21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4:21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4:21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4:21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4:21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4:21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4:21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4:21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4:21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4:21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4:21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4:21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4:21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4:21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4:21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4:21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4:21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4:21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4:21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4:21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4:21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4:21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4:21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4:21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4:21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4:21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4:21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4:21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4:21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4:21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4:21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4:21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4:21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4:21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4:21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4:21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4:21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4:21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4:21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4:21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4:21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4:21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4:21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4:21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4:21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4:21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4:21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4:21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4:21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4:21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4:21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4:21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4:21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4:21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4:21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4:21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4:21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spans="4:21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spans="4:21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spans="4:21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spans="4:21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spans="4:21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spans="4:21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spans="4:21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spans="4:21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4:21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4:21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4:21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spans="4:21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spans="4:21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spans="4:21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spans="4:21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spans="4:21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spans="4:21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4:21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spans="4:21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spans="4:21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spans="4:21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spans="4:21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spans="4:21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spans="4:21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spans="4:21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spans="4:21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spans="4:21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spans="4:21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spans="4:21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spans="4:21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spans="4:21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spans="4:21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spans="4:21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spans="4:21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spans="4:21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spans="4:21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spans="4:21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spans="4:21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spans="4:21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spans="4:21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spans="4:21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spans="4:21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spans="4:21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spans="4:21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spans="4:21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spans="4:21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spans="4:21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spans="4:21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spans="4:21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spans="4:21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spans="4:21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spans="4:21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spans="4:21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spans="4:21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spans="4:21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spans="4:21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spans="4:21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spans="4:21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spans="4:21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spans="4:21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spans="4:21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spans="4:21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spans="4:21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spans="4:21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spans="4:21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spans="4:21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spans="4:21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spans="4:21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spans="4:21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spans="4:21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spans="4:21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spans="4:21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spans="4:21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spans="4:21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spans="4:21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spans="4:21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spans="4:21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spans="4:21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spans="4:21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spans="4:21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spans="4:21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spans="4:21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spans="4:21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spans="4:21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spans="4:21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spans="4:21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spans="4:21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spans="4:21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spans="4:21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spans="4:21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spans="4:21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spans="4:21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spans="4:21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spans="4:21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spans="4:21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</row>
    <row r="247" spans="4:21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</row>
    <row r="248" spans="4:21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</row>
    <row r="249" spans="4:21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</row>
    <row r="250" spans="4:21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</row>
    <row r="251" spans="4:21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</row>
    <row r="252" spans="4:21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</row>
    <row r="253" spans="4:21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</row>
    <row r="254" spans="4:21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</row>
    <row r="255" spans="4:21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</row>
    <row r="256" spans="4:21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</row>
    <row r="257" spans="4:21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</row>
    <row r="258" spans="4:21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</row>
    <row r="259" spans="4:21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</row>
    <row r="260" spans="4:21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</row>
    <row r="261" spans="4:21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</row>
    <row r="262" spans="4:21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</row>
    <row r="263" spans="4:21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</row>
    <row r="264" spans="4:21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</row>
    <row r="265" spans="4:21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</row>
    <row r="266" spans="4:21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</row>
    <row r="267" spans="4:21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</row>
    <row r="268" spans="4:21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</row>
    <row r="269" spans="4:21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</row>
    <row r="270" spans="4:21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</row>
    <row r="271" spans="4:21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</row>
    <row r="272" spans="4:21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</row>
    <row r="273" spans="4:21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</row>
    <row r="274" spans="4:21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</row>
    <row r="275" spans="4:21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</row>
    <row r="276" spans="4:21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</row>
    <row r="277" spans="4:21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</row>
    <row r="278" spans="4:21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</row>
    <row r="279" spans="4:21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</row>
    <row r="280" spans="4:21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</row>
    <row r="281" spans="4:21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</row>
    <row r="282" spans="4:21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</row>
    <row r="283" spans="4:21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</row>
    <row r="284" spans="4:21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</row>
    <row r="285" spans="4:21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</row>
    <row r="286" spans="4:21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</row>
    <row r="287" spans="4:21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</row>
    <row r="288" spans="4:21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</row>
    <row r="289" spans="4:21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</row>
    <row r="290" spans="4:21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</row>
    <row r="291" spans="4:21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</row>
    <row r="292" spans="4:21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</row>
    <row r="293" spans="4:21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</row>
    <row r="294" spans="4:21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</row>
    <row r="295" spans="4:21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</row>
    <row r="296" spans="4:21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</row>
    <row r="297" spans="4:21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</row>
    <row r="298" spans="4:21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</row>
    <row r="299" spans="4:21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</row>
    <row r="300" spans="4:21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</row>
    <row r="301" spans="4:21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</row>
    <row r="302" spans="4:21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</row>
    <row r="303" spans="4:21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</row>
    <row r="304" spans="4:21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</row>
    <row r="305" spans="4:21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</row>
    <row r="306" spans="4:21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</row>
    <row r="307" spans="4:21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</row>
    <row r="308" spans="4:21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</row>
    <row r="309" spans="4:21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</row>
    <row r="310" spans="4:21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</row>
    <row r="311" spans="4:21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</row>
    <row r="312" spans="4:21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</row>
    <row r="313" spans="4:21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</row>
    <row r="314" spans="4:21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</row>
    <row r="315" spans="4:21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</row>
    <row r="316" spans="4:21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</row>
    <row r="317" spans="4:21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</row>
    <row r="318" spans="4:21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</row>
    <row r="319" spans="4:21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</row>
    <row r="320" spans="4:21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</row>
    <row r="321" spans="4:21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</row>
    <row r="322" spans="4:21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</row>
    <row r="323" spans="4:21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</row>
    <row r="324" spans="4:21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</row>
    <row r="325" spans="4:21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</row>
    <row r="326" spans="4:21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</row>
    <row r="327" spans="4:21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</row>
    <row r="328" spans="4:21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</row>
    <row r="329" spans="4:21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</row>
    <row r="330" spans="4:21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</row>
    <row r="331" spans="4:21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</row>
    <row r="332" spans="4:21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</row>
    <row r="333" spans="4:21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</row>
    <row r="334" spans="4:21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</row>
    <row r="335" spans="4:21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</row>
    <row r="336" spans="4:21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</row>
    <row r="337" spans="4:21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</row>
    <row r="338" spans="4:21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</row>
    <row r="339" spans="4:21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</row>
    <row r="340" spans="4:21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</row>
    <row r="341" spans="4:21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</row>
    <row r="342" spans="4:21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</row>
    <row r="343" spans="4:21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</row>
    <row r="344" spans="4:21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</row>
    <row r="345" spans="4:21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</row>
    <row r="346" spans="4:21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</row>
    <row r="347" spans="4:21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</row>
    <row r="348" spans="4:21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</row>
    <row r="349" spans="4:21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</row>
    <row r="350" spans="4:21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</row>
    <row r="351" spans="4:21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</row>
    <row r="352" spans="4:21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</row>
    <row r="353" spans="4:21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</row>
    <row r="354" spans="4:21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</row>
    <row r="355" spans="4:21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</row>
    <row r="356" spans="4:21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</row>
    <row r="357" spans="4:21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</row>
    <row r="358" spans="4:21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</row>
    <row r="359" spans="4:21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</row>
    <row r="360" spans="4:21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</row>
    <row r="361" spans="4:21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</row>
    <row r="362" spans="4:21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</row>
    <row r="363" spans="4:21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</row>
    <row r="364" spans="4:21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</row>
    <row r="365" spans="4:21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</row>
    <row r="366" spans="4:21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</row>
    <row r="367" spans="4:21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</row>
    <row r="368" spans="4:21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</row>
    <row r="369" spans="4:21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</row>
    <row r="370" spans="4:21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</row>
    <row r="371" spans="4:21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</row>
    <row r="372" spans="4:21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</row>
    <row r="373" spans="4:21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</row>
    <row r="374" spans="4:21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</row>
    <row r="375" spans="4:21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</row>
    <row r="376" spans="4:21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</row>
    <row r="377" spans="4:21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</row>
    <row r="378" spans="4:21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</row>
    <row r="379" spans="4:21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</row>
    <row r="380" spans="4:21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</row>
    <row r="381" spans="4:21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</row>
    <row r="382" spans="4:21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</row>
    <row r="383" spans="4:21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</row>
    <row r="384" spans="4:21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</row>
    <row r="385" spans="4:21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</row>
    <row r="386" spans="4:21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</row>
    <row r="387" spans="4:21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</row>
    <row r="388" spans="4:21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</row>
    <row r="389" spans="4:21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</row>
    <row r="390" spans="4:21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</row>
    <row r="391" spans="4:21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</row>
    <row r="392" spans="4:21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</row>
    <row r="393" spans="4:21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</row>
    <row r="394" spans="4:21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</row>
    <row r="395" spans="4:21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</row>
    <row r="396" spans="4:21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</row>
    <row r="397" spans="4:21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</row>
    <row r="398" spans="4:21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</row>
    <row r="399" spans="4:21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</row>
    <row r="400" spans="4:21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</row>
    <row r="401" spans="4:21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</row>
    <row r="402" spans="4:21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</row>
    <row r="403" spans="4:21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</row>
    <row r="404" spans="4:21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</row>
    <row r="405" spans="4:21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</row>
    <row r="406" spans="4:21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</row>
    <row r="407" spans="4:21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</row>
    <row r="408" spans="4:21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</row>
    <row r="409" spans="4:21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</row>
    <row r="410" spans="4:21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</row>
    <row r="411" spans="4:21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</row>
    <row r="412" spans="4:21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</row>
    <row r="413" spans="4:21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</row>
    <row r="414" spans="4:21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</row>
    <row r="415" spans="4:21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</row>
    <row r="416" spans="4:21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</row>
    <row r="417" spans="4:21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</row>
    <row r="418" spans="4:21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</row>
    <row r="419" spans="4:21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</row>
    <row r="420" spans="4:21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</row>
    <row r="421" spans="4:21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</row>
    <row r="422" spans="4:21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</row>
    <row r="423" spans="4:21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</row>
    <row r="424" spans="4:21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</row>
    <row r="425" spans="4:21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</row>
    <row r="426" spans="4:21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</row>
    <row r="427" spans="4:21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</row>
    <row r="428" spans="4:21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</row>
    <row r="429" spans="4:21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</row>
    <row r="430" spans="4:21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</row>
    <row r="431" spans="4:21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</row>
    <row r="432" spans="4:21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</row>
    <row r="433" spans="4:21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</row>
    <row r="434" spans="4:21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</row>
    <row r="435" spans="4:21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</row>
    <row r="436" spans="4:21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</row>
    <row r="437" spans="4:21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</row>
    <row r="438" spans="4:21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</row>
    <row r="439" spans="4:21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</row>
    <row r="440" spans="4:21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</row>
    <row r="441" spans="4:21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</row>
    <row r="442" spans="4:21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</row>
    <row r="443" spans="4:21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</row>
    <row r="444" spans="4:21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</row>
    <row r="445" spans="4:21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</row>
    <row r="446" spans="4:21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</row>
    <row r="447" spans="4:21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</row>
    <row r="448" spans="4:21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</row>
    <row r="449" spans="4:21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</row>
    <row r="450" spans="4:21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</row>
    <row r="451" spans="4:21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</row>
    <row r="452" spans="4:21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</row>
    <row r="453" spans="4:21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</row>
    <row r="454" spans="4:21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</row>
    <row r="455" spans="4:21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</row>
    <row r="456" spans="4:21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</row>
    <row r="457" spans="4:21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</row>
    <row r="458" spans="4:21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</row>
    <row r="459" spans="4:21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</row>
    <row r="460" spans="4:21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</row>
    <row r="461" spans="4:21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</row>
    <row r="462" spans="4:21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</row>
    <row r="463" spans="4:21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</row>
    <row r="464" spans="4:21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</row>
    <row r="465" spans="4:21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</row>
    <row r="466" spans="4:21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</row>
    <row r="467" spans="4:21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</row>
    <row r="468" spans="4:21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</row>
    <row r="469" spans="4:21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</row>
    <row r="470" spans="4:21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</row>
    <row r="471" spans="4:21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</row>
    <row r="472" spans="4:21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</row>
    <row r="473" spans="4:21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</row>
    <row r="474" spans="4:21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</row>
    <row r="475" spans="4:21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</row>
    <row r="476" spans="4:21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</row>
    <row r="477" spans="4:21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</row>
    <row r="478" spans="4:21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</row>
    <row r="479" spans="4:21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</row>
    <row r="480" spans="4:21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</row>
    <row r="481" spans="4:21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</row>
    <row r="482" spans="4:21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</row>
    <row r="483" spans="4:21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</row>
    <row r="484" spans="4:21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</row>
    <row r="485" spans="4:21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</row>
    <row r="486" spans="4:21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</row>
    <row r="487" spans="4:21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</row>
    <row r="488" spans="4:21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</row>
    <row r="489" spans="4:21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</row>
    <row r="490" spans="4:21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</row>
    <row r="491" spans="4:21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</row>
    <row r="492" spans="4:21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</row>
    <row r="493" spans="4:21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</row>
    <row r="494" spans="4:21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</row>
    <row r="495" spans="4:21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</row>
    <row r="496" spans="4:21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</row>
    <row r="497" spans="4:21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</row>
    <row r="498" spans="4:21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</row>
    <row r="499" spans="4:21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</row>
    <row r="500" spans="4:21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</row>
    <row r="501" spans="4:21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</row>
    <row r="502" spans="4:21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</row>
    <row r="503" spans="4:21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</row>
    <row r="504" spans="4:21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</row>
    <row r="505" spans="4:21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</row>
    <row r="506" spans="4:21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</row>
    <row r="507" spans="4:21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</row>
    <row r="508" spans="4:21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</row>
    <row r="509" spans="4:21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</row>
    <row r="510" spans="4:21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</row>
    <row r="511" spans="4:21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</row>
    <row r="512" spans="4:21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</row>
    <row r="513" spans="4:21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</row>
    <row r="514" spans="4:21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</row>
    <row r="515" spans="4:21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</row>
    <row r="516" spans="4:21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</row>
    <row r="517" spans="4:21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</row>
    <row r="518" spans="4:21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</row>
    <row r="519" spans="4:21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</row>
    <row r="520" spans="4:21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</row>
    <row r="521" spans="4:21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</row>
    <row r="522" spans="4:21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</row>
    <row r="523" spans="4:21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</row>
    <row r="524" spans="4:21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</row>
    <row r="525" spans="4:21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</row>
    <row r="526" spans="4:21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</row>
    <row r="527" spans="4:21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</row>
    <row r="528" spans="4:21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</row>
    <row r="529" spans="4:21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</row>
    <row r="530" spans="4:21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</row>
    <row r="531" spans="4:21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</row>
    <row r="532" spans="4:21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</row>
    <row r="533" spans="4:21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</row>
    <row r="534" spans="4:21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</row>
    <row r="535" spans="4:21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</row>
    <row r="536" spans="4:21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</row>
    <row r="537" spans="4:21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</row>
    <row r="538" spans="4:21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</row>
    <row r="539" spans="4:21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</row>
    <row r="540" spans="4:21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</row>
    <row r="541" spans="4:21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</row>
    <row r="542" spans="4:21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</row>
    <row r="543" spans="4:21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</row>
    <row r="544" spans="4:21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</row>
    <row r="545" spans="4:21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</row>
    <row r="546" spans="4:21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</row>
    <row r="547" spans="4:21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</row>
    <row r="548" spans="4:21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</row>
    <row r="549" spans="4:21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</row>
    <row r="550" spans="4:21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</row>
    <row r="551" spans="4:21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</row>
    <row r="552" spans="4:21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</row>
    <row r="553" spans="4:21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</row>
    <row r="554" spans="4:21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</row>
    <row r="555" spans="4:21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</row>
    <row r="556" spans="4:21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</row>
    <row r="557" spans="4:21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</row>
    <row r="558" spans="4:21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</row>
    <row r="559" spans="4:21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</row>
    <row r="560" spans="4:21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</row>
    <row r="561" spans="4:21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</row>
    <row r="562" spans="4:21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</row>
    <row r="563" spans="4:21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</row>
    <row r="564" spans="4:21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</row>
    <row r="565" spans="4:21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</row>
    <row r="566" spans="4:21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</row>
    <row r="567" spans="4:21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</row>
    <row r="568" spans="4:21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</row>
    <row r="569" spans="4:21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</row>
    <row r="570" spans="4:21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</row>
    <row r="571" spans="4:21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</row>
    <row r="572" spans="4:21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</row>
    <row r="573" spans="4:21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</row>
    <row r="574" spans="4:21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</row>
    <row r="575" spans="4:21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</row>
    <row r="576" spans="4:21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</row>
    <row r="577" spans="4:21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</row>
    <row r="578" spans="4:21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</row>
    <row r="579" spans="4:21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</row>
    <row r="580" spans="4:21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</row>
    <row r="581" spans="4:21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</row>
    <row r="582" spans="4:21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</row>
    <row r="583" spans="4:21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</row>
    <row r="584" spans="4:21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</row>
    <row r="585" spans="4:21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</row>
    <row r="586" spans="4:21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</row>
    <row r="587" spans="4:21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</row>
    <row r="588" spans="4:21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</row>
    <row r="589" spans="4:21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</row>
    <row r="590" spans="4:21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</row>
    <row r="591" spans="4:21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</row>
    <row r="592" spans="4:21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</row>
    <row r="593" spans="4:21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</row>
    <row r="594" spans="4:21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</row>
    <row r="595" spans="4:21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</row>
    <row r="596" spans="4:21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</row>
    <row r="597" spans="4:21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</row>
    <row r="598" spans="4:21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</row>
    <row r="599" spans="4:21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</row>
    <row r="600" spans="4:21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</row>
    <row r="601" spans="4:21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</row>
    <row r="602" spans="4:21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</row>
    <row r="603" spans="4:21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</row>
    <row r="604" spans="4:21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</row>
    <row r="605" spans="4:21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</row>
    <row r="606" spans="4:21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</row>
    <row r="607" spans="4:21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</row>
    <row r="608" spans="4:21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</row>
    <row r="609" spans="4:21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</row>
    <row r="610" spans="4:21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</row>
    <row r="611" spans="4:21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</row>
    <row r="612" spans="4:21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</row>
    <row r="613" spans="4:21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</row>
    <row r="614" spans="4:21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</row>
    <row r="615" spans="4:21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</row>
    <row r="616" spans="4:21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</row>
    <row r="617" spans="4:21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</row>
    <row r="618" spans="4:21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</row>
    <row r="619" spans="4:21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</row>
    <row r="620" spans="4:21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</row>
    <row r="621" spans="4:21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</row>
    <row r="622" spans="4:21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</row>
    <row r="623" spans="4:21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</row>
    <row r="624" spans="4:21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</row>
    <row r="625" spans="4:21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</row>
    <row r="626" spans="4:21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</row>
    <row r="627" spans="4:21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</row>
    <row r="628" spans="4:21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</row>
    <row r="629" spans="4:21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</row>
    <row r="630" spans="4:21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</row>
    <row r="631" spans="4:21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</row>
    <row r="632" spans="4:21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</row>
    <row r="633" spans="4:21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</row>
    <row r="634" spans="4:21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</row>
    <row r="635" spans="4:21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</row>
    <row r="636" spans="4:21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</row>
    <row r="637" spans="4:21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</row>
    <row r="638" spans="4:21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</row>
    <row r="639" spans="4:21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</row>
    <row r="640" spans="4:21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</row>
    <row r="641" spans="4:21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</row>
    <row r="642" spans="4:21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</row>
    <row r="643" spans="4:21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</row>
    <row r="644" spans="4:21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</row>
    <row r="645" spans="4:21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</row>
    <row r="646" spans="4:21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</row>
    <row r="647" spans="4:21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</row>
    <row r="648" spans="4:21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</row>
    <row r="649" spans="4:21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</row>
    <row r="650" spans="4:21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</row>
    <row r="651" spans="4:21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</row>
    <row r="652" spans="4:21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</row>
    <row r="653" spans="4:21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</row>
    <row r="654" spans="4:21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</row>
    <row r="655" spans="4:21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</row>
    <row r="656" spans="4:21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</row>
    <row r="657" spans="4:21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</row>
    <row r="658" spans="4:21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</row>
    <row r="659" spans="4:21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</row>
    <row r="660" spans="4:21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</row>
    <row r="661" spans="4:21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</row>
    <row r="662" spans="4:21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</row>
    <row r="663" spans="4:21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</row>
    <row r="664" spans="4:21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</row>
    <row r="665" spans="4:21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</row>
    <row r="666" spans="4:21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</row>
    <row r="667" spans="4:21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</row>
    <row r="668" spans="4:21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</row>
    <row r="669" spans="4:21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</row>
    <row r="670" spans="4:21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</row>
    <row r="671" spans="4:21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</row>
    <row r="672" spans="4:21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</row>
    <row r="673" spans="4:21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</row>
    <row r="674" spans="4:21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</row>
    <row r="675" spans="4:21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</row>
    <row r="676" spans="4:21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</row>
    <row r="677" spans="4:21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</row>
    <row r="678" spans="4:21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</row>
    <row r="679" spans="4:21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</row>
    <row r="680" spans="4:21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</row>
    <row r="681" spans="4:21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</row>
    <row r="682" spans="4:21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</row>
    <row r="683" spans="4:21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</row>
    <row r="684" spans="4:21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</row>
    <row r="685" spans="4:21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</row>
    <row r="686" spans="4:21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</row>
    <row r="687" spans="4:21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</row>
    <row r="688" spans="4:21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</row>
    <row r="689" spans="4:21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</row>
    <row r="690" spans="4:21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</row>
    <row r="691" spans="4:21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</row>
    <row r="692" spans="4:21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</row>
    <row r="693" spans="4:21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</row>
    <row r="694" spans="4:21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</row>
    <row r="695" spans="4:21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</row>
    <row r="696" spans="4:21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</row>
    <row r="697" spans="4:21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</row>
    <row r="698" spans="4:21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</row>
    <row r="699" spans="4:21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</row>
    <row r="700" spans="4:21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</row>
    <row r="701" spans="4:21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</row>
    <row r="702" spans="4:21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</row>
    <row r="703" spans="4:21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</row>
    <row r="704" spans="4:21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</row>
    <row r="705" spans="4:21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</row>
    <row r="706" spans="4:21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</row>
    <row r="707" spans="4:21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</row>
    <row r="708" spans="4:21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</row>
    <row r="709" spans="4:21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</row>
    <row r="710" spans="4:21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</row>
    <row r="711" spans="4:21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</row>
    <row r="712" spans="4:21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</row>
    <row r="713" spans="4:21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</row>
    <row r="714" spans="4:21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</row>
    <row r="715" spans="4:21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</row>
    <row r="716" spans="4:21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</row>
    <row r="717" spans="4:21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</row>
    <row r="718" spans="4:21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</row>
    <row r="719" spans="4:21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</row>
    <row r="720" spans="4:21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</row>
    <row r="721" spans="4:21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</row>
    <row r="722" spans="4:21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</row>
    <row r="723" spans="4:21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</row>
    <row r="724" spans="4:21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</row>
    <row r="725" spans="4:21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</row>
    <row r="726" spans="4:21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</row>
    <row r="727" spans="4:21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</row>
    <row r="728" spans="4:21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</row>
    <row r="729" spans="4:21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</row>
    <row r="730" spans="4:21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</row>
    <row r="731" spans="4:21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</row>
    <row r="732" spans="4:21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</row>
    <row r="733" spans="4:21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</row>
    <row r="734" spans="4:21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</row>
    <row r="735" spans="4:21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</row>
    <row r="736" spans="4:21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</row>
    <row r="737" spans="4:21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</row>
    <row r="738" spans="4:21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</row>
    <row r="739" spans="4:21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</row>
    <row r="740" spans="4:21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</row>
    <row r="741" spans="4:21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</row>
    <row r="742" spans="4:21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</row>
    <row r="743" spans="4:21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</row>
    <row r="744" spans="4:21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</row>
    <row r="745" spans="4:21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</row>
    <row r="746" spans="4:21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</row>
    <row r="747" spans="4:21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</row>
    <row r="748" spans="4:21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</row>
    <row r="749" spans="4:21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</row>
    <row r="750" spans="4:21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</row>
    <row r="751" spans="4:21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</row>
    <row r="752" spans="4:21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</row>
    <row r="753" spans="4:21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</row>
    <row r="754" spans="4:21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</row>
    <row r="755" spans="4:21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</row>
    <row r="756" spans="4:21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</row>
    <row r="757" spans="4:21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</row>
    <row r="758" spans="4:21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</row>
    <row r="759" spans="4:21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</row>
    <row r="760" spans="4:21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</row>
    <row r="761" spans="4:21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</row>
    <row r="762" spans="4:21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</row>
    <row r="763" spans="4:21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</row>
    <row r="764" spans="4:21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</row>
    <row r="765" spans="4:21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</row>
    <row r="766" spans="4:21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</row>
    <row r="767" spans="4:21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</row>
    <row r="768" spans="4:21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</row>
    <row r="769" spans="4:21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</row>
    <row r="770" spans="4:21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</row>
    <row r="771" spans="4:21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</row>
    <row r="772" spans="4:21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</row>
    <row r="773" spans="4:21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</row>
    <row r="774" spans="4:21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</row>
    <row r="775" spans="4:21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</row>
    <row r="776" spans="4:21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</row>
    <row r="777" spans="4:21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</row>
    <row r="778" spans="4:21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</row>
    <row r="779" spans="4:21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</row>
    <row r="780" spans="4:21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</row>
    <row r="781" spans="4:21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</row>
    <row r="782" spans="4:21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</row>
    <row r="783" spans="4:21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</row>
    <row r="784" spans="4:21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</row>
    <row r="785" spans="4:21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</row>
    <row r="786" spans="4:21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</row>
    <row r="787" spans="4:21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</row>
    <row r="788" spans="4:21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</row>
    <row r="789" spans="4:21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</row>
    <row r="790" spans="4:21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</row>
    <row r="791" spans="4:21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</row>
    <row r="792" spans="4:21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</row>
    <row r="793" spans="4:21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</row>
    <row r="794" spans="4:21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</row>
    <row r="795" spans="4:21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</row>
    <row r="796" spans="4:21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</row>
    <row r="797" spans="4:21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</row>
    <row r="798" spans="4:21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</row>
    <row r="799" spans="4:21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</row>
    <row r="800" spans="4:21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</row>
    <row r="801" spans="4:21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</row>
    <row r="802" spans="4:21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</row>
    <row r="803" spans="4:21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</row>
    <row r="804" spans="4:21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</row>
    <row r="805" spans="4:21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</row>
    <row r="806" spans="4:21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</row>
    <row r="807" spans="4:21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</row>
    <row r="808" spans="4:21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</row>
    <row r="809" spans="4:21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</row>
    <row r="810" spans="4:21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</row>
    <row r="811" spans="4:21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</row>
    <row r="812" spans="4:21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</row>
    <row r="813" spans="4:21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</row>
    <row r="814" spans="4:21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</row>
  </sheetData>
  <mergeCells count="2">
    <mergeCell ref="A2:C2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2020-11-14T10:04:48Z</cp:lastPrinted>
  <dcterms:created xsi:type="dcterms:W3CDTF">2017-10-23T09:06:05Z</dcterms:created>
  <dcterms:modified xsi:type="dcterms:W3CDTF">2023-12-13T08:48:56Z</dcterms:modified>
</cp:coreProperties>
</file>